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<sst xmlns="http://schemas.openxmlformats.org/spreadsheetml/2006/main" count="39" uniqueCount="39">
  <si>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</si>
  <si>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</si>
  <si>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</si>
  <si>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</si>
  <si>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</si>
  <si>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</si>
  <si>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</si>
  <si>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</si>
  <si>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</si>
  <si>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</si>
  <si>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</si>
  <si>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</si>
  <si>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</si>
  <si>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</si>
  <si>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</si>
  <si>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</si>
  <si>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</si>
  <si>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</si>
  <si>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</si>
  <si>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</si>
  <si>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</si>
  <si>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</si>
  <si>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</si>
  <si>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</si>
  <si>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</si>
  <si>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</si>
  <si>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161/2004</t>
  </si>
  <si>
    <t xml:space="preserve"> Каша овсяная вязкая молоч.с сах., и маслом</t>
  </si>
  <si>
    <t>693/2004</t>
  </si>
  <si>
    <t>Пром.произ</t>
  </si>
  <si>
    <t>Хлеб с сыром и маслом</t>
  </si>
  <si>
    <t>Гор.напиток</t>
  </si>
  <si>
    <t>Какао с молоком</t>
  </si>
  <si>
    <t>1,33</t>
  </si>
  <si>
    <t>1,5</t>
  </si>
  <si>
    <t>12,77</t>
  </si>
  <si>
    <t>Итого</t>
  </si>
  <si>
    <t>МБОУ Ново -Маргаритовская ООШ Азовского района</t>
  </si>
  <si>
    <t>18.05.2023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</si>
</sst>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1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49" fontId="1" fillId="5" borderId="11" xfId="1" applyNumberFormat="1" applyFill="1" applyBorder="1" applyProtection="1">
      <protection locked="0"/>
    </xf>
    <xf numFmtId="49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37</v>
      </c>
      <c r="C1" s="58"/>
      <c r="D1" s="58"/>
      <c r="E1" s="1" t="s">
        <v>1</v>
      </c>
      <c r="F1" s="2"/>
      <c r="I1" s="1" t="s">
        <v>2</v>
      </c>
      <c r="J1" s="3" t="s">
        <v>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38" t="s">
        <v>14</v>
      </c>
      <c r="C4" s="39" t="s">
        <v>26</v>
      </c>
      <c r="D4" s="40" t="s">
        <v>27</v>
      </c>
      <c r="E4" s="41">
        <v>220</v>
      </c>
      <c r="F4" s="42"/>
      <c r="G4" s="41">
        <v>269</v>
      </c>
      <c r="H4" s="41">
        <v>8</v>
      </c>
      <c r="I4" s="41">
        <v>9</v>
      </c>
      <c r="J4" s="43">
        <v>38.6</v>
      </c>
    </row>
    <row r="5" spans="1:10">
      <c r="A5" s="13"/>
      <c r="B5" s="44" t="s">
        <v>15</v>
      </c>
      <c r="C5" s="45" t="s">
        <v>29</v>
      </c>
      <c r="D5" s="46" t="s">
        <v>30</v>
      </c>
      <c r="E5" s="47">
        <v>110</v>
      </c>
      <c r="F5" s="48"/>
      <c r="G5" s="47">
        <v>274</v>
      </c>
      <c r="H5" s="49">
        <v>7.68</v>
      </c>
      <c r="I5" s="49">
        <v>12.92</v>
      </c>
      <c r="J5" s="50">
        <v>20.76</v>
      </c>
    </row>
    <row r="6" spans="1:10">
      <c r="A6" s="13"/>
      <c r="B6" s="44" t="s">
        <v>31</v>
      </c>
      <c r="C6" s="45" t="s">
        <v>28</v>
      </c>
      <c r="D6" s="46" t="s">
        <v>32</v>
      </c>
      <c r="E6" s="47">
        <v>200</v>
      </c>
      <c r="F6" s="48"/>
      <c r="G6" s="47">
        <v>175</v>
      </c>
      <c r="H6" s="49" t="s">
        <v>33</v>
      </c>
      <c r="I6" s="49" t="s">
        <v>34</v>
      </c>
      <c r="J6" s="50" t="s">
        <v>35</v>
      </c>
    </row>
    <row r="7" spans="1:10">
      <c r="A7" s="13"/>
      <c r="B7" s="45"/>
      <c r="C7" s="45"/>
      <c r="D7" s="46"/>
      <c r="E7" s="47"/>
      <c r="F7" s="48"/>
      <c r="G7" s="47"/>
      <c r="H7" s="47"/>
      <c r="I7" s="47"/>
      <c r="J7" s="51"/>
    </row>
    <row r="8" spans="1:10">
      <c r="A8" s="20"/>
      <c r="B8" s="52"/>
      <c r="C8" s="52"/>
      <c r="D8" s="53" t="s">
        <v>36</v>
      </c>
      <c r="E8" s="54">
        <v>530</v>
      </c>
      <c r="F8" s="55">
        <v>70</v>
      </c>
      <c r="G8" s="54">
        <f>SUM(G4:G7)</f>
        <v>718</v>
      </c>
      <c r="H8" s="56">
        <f>SUM(H4:H7)</f>
        <v>15.68</v>
      </c>
      <c r="I8" s="56">
        <f>SUM(I4:I7)</f>
        <v>21.92</v>
      </c>
      <c r="J8" s="57">
        <f>SUM(J4:J7)</f>
        <v>59.36</v>
      </c>
    </row>
    <row r="9" spans="1:10">
      <c r="A9" s="7" t="s">
        <v>16</v>
      </c>
      <c r="B9" s="26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2023-03-24T09:00:05Z</dcterms:created>
  <dcterms:modified xsi:type="dcterms:W3CDTF">2023-03-24T09:00:05Z</dcterms:modified>
</cp:coreProperties>
</file>